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Work Plan" sheetId="1" r:id="rId1"/>
    <sheet name="Drop Down Data" sheetId="2" r:id="rId2"/>
    <sheet name="Sheet2" sheetId="3" r:id="rId3"/>
    <sheet name="Sheet3" sheetId="4" r:id="rId4"/>
  </sheets>
  <definedNames>
    <definedName name="_xlnm.Print_Titles" localSheetId="0">'Work Plan'!$6:$7</definedName>
    <definedName name="Status">'Drop Down Data'!$A$2:$A$7</definedName>
  </definedNames>
  <calcPr fullCalcOnLoad="1"/>
</workbook>
</file>

<file path=xl/sharedStrings.xml><?xml version="1.0" encoding="utf-8"?>
<sst xmlns="http://schemas.openxmlformats.org/spreadsheetml/2006/main" count="298" uniqueCount="193">
  <si>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</si>
  <si>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</si>
  <si>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</si>
  <si>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</si>
  <si>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</si>
  <si>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</si>
  <si>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</si>
  <si>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</si>
  <si>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</si>
  <si>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</si>
  <si>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</si>
  <si>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</si>
  <si>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Completed</t>
  </si>
  <si>
    <t>Status</t>
  </si>
  <si>
    <t>In-progress</t>
  </si>
  <si>
    <t>Note:</t>
  </si>
  <si>
    <t>: Activity delayed</t>
  </si>
  <si>
    <t>Not started yet</t>
  </si>
  <si>
    <t>Delayed</t>
  </si>
  <si>
    <t>Pending</t>
  </si>
  <si>
    <t>Cancelled</t>
  </si>
  <si>
    <t>; Key activity completed</t>
  </si>
  <si>
    <t>: Detailed activity completed</t>
  </si>
  <si>
    <t>: Activity pending</t>
  </si>
  <si>
    <t>: Detailed activity planned</t>
  </si>
  <si>
    <t>Output</t>
  </si>
  <si>
    <t>: Key activity planned</t>
  </si>
  <si>
    <t>: Key activity in-progress</t>
  </si>
  <si>
    <t>: Detailed activity in-progress</t>
  </si>
  <si>
    <t>: Pending for decision</t>
  </si>
  <si>
    <t>Red</t>
  </si>
  <si>
    <t>: Revised recently</t>
  </si>
  <si>
    <t>From</t>
  </si>
  <si>
    <t>To</t>
  </si>
  <si>
    <t>Not started yet</t>
  </si>
  <si>
    <t>Tên đơn vị:</t>
  </si>
  <si>
    <t>Activity (Các hoạt động/nhiệm vụ/công việc)</t>
  </si>
  <si>
    <t xml:space="preserve">Kết quả </t>
  </si>
  <si>
    <t>PIC (Người chủ trì thực hiện)</t>
  </si>
  <si>
    <t>Expert/ Người/Đơn vị hỗ trợ</t>
  </si>
  <si>
    <t>ghi ngày, tháng</t>
  </si>
  <si>
    <t>PHÒNG CÔNG TÁC HỌC SINH, SINH VIÊN</t>
  </si>
  <si>
    <t>Output 1. Công việc thường xuyên</t>
  </si>
  <si>
    <t>1.1 Kiểm tra học sinh, sinh viên (HSSV) thực hiện nội quy, xử lý giáo dục các trường hợp vi phạm</t>
  </si>
  <si>
    <t>Phòng Công tác HSSV</t>
  </si>
  <si>
    <t>Các khoa, tổ bộ môn, giáo viên</t>
  </si>
  <si>
    <t>31/12/2016</t>
  </si>
  <si>
    <t>Giáo viên chủ nhiệm, giảng dạy</t>
  </si>
  <si>
    <t>1.2  Phối kết hợp với giáo viên chủ nhiệm và phụ huynh HSSV trong công tác rèn luyện, học tập của HSSV</t>
  </si>
  <si>
    <t xml:space="preserve">1.3 Kiểm tra tình hình giảng dạy, học tập các lớp của giáo viên và HSSV       </t>
  </si>
  <si>
    <t>Phòng Đào tạo, khoa chuyên môn</t>
  </si>
  <si>
    <t>1.4 Báo cáo tình hình giảng dạy, học tập</t>
  </si>
  <si>
    <t>Thầy Sường</t>
  </si>
  <si>
    <t>1.5 Theo dõi đề nghị sửa chữa CSVC, điện nước kịp thời</t>
  </si>
  <si>
    <t>Anh Nam, Huy và Thầy Lợi</t>
  </si>
  <si>
    <t>Phòng Kế toán-Tài chính</t>
  </si>
  <si>
    <t xml:space="preserve">1.6 Chịa trách nhiệm theo dõi và phối hợp với BQL-KTX kiểm tra mọi hoạt động sinh hoạt, học tập của HSSV ở nội trú KTX và đăng ký tạm trú, tạm vắng cho HSSV. Vệ sinh sạch sẽ trong và ngoài khu vực KTX
</t>
  </si>
  <si>
    <t>Thầy Lợi, Chung, Cô Dung, Kỷ</t>
  </si>
  <si>
    <t>Công an thị trấn, Đội bảo vệ và HSSV trường</t>
  </si>
  <si>
    <t xml:space="preserve">1.7 Tổ chức các họat động tuyên truyền giáo dục truyền thống văn hóa, sinh họat ngọai khóa. Phòng chống TNXH </t>
  </si>
  <si>
    <t>Cô Trinh, Thơm. Thầy Chung</t>
  </si>
  <si>
    <t>Đoàn Thanh niên</t>
  </si>
  <si>
    <t xml:space="preserve">1.8 Tổ chức cho HSSV tham gia các họat động văn nghệ, thể thao và họat động xã hội </t>
  </si>
  <si>
    <t>Thầy Chung, Cô Trinh</t>
  </si>
  <si>
    <t>Output 2. Công việc đột xuất</t>
  </si>
  <si>
    <t>2.1. Khảo sát và đánh giá và cải tiến chất lượng đào tạo</t>
  </si>
  <si>
    <t>Đột xuất</t>
  </si>
  <si>
    <t>2.2. Cung ứng lao động cho Doanh nghiệp</t>
  </si>
  <si>
    <t>Các khoa, tổ bộ môn.</t>
  </si>
  <si>
    <t>Định kỳ</t>
  </si>
  <si>
    <t>Phòng Công tác HSSV, BQL-KTX</t>
  </si>
  <si>
    <t>Phòng, khoa, tổ bộ môn, Đoàn TN</t>
  </si>
  <si>
    <t>1.9 Vệ sinh các hồ chứa nước và làm vệ sinh, hốt rác trên máng xối các nhà xưởng, phòng học, phòng làm việc…</t>
  </si>
  <si>
    <t xml:space="preserve">Anh Nam, Huy </t>
  </si>
  <si>
    <t>Bộ phận tạp vụ</t>
  </si>
  <si>
    <t>Output 3. Công việc Quý I</t>
  </si>
  <si>
    <t>3.1.  Giáo dục tuyên truyền HSSV vui xuân không gây mất trật tự tại đia phương, không đốt pháo, chấp hành nghiêm luật lệ giao thông</t>
  </si>
  <si>
    <t>Phòng Đào tạo, Giáo viên chủ nhiệm các lớp</t>
  </si>
  <si>
    <t>30/01/2016</t>
  </si>
  <si>
    <t>3.2. Đôn đốc đóng học phí học kỳ II năm học 2015-2016</t>
  </si>
  <si>
    <t>Thầy Lợi, Chung, Cô Thơm, Trinh</t>
  </si>
  <si>
    <t>Phòng KT-KT -  Giáo viên chủ nhiệm</t>
  </si>
  <si>
    <t>28/04/2016</t>
  </si>
  <si>
    <t>Output 4. Công việc Quý II</t>
  </si>
  <si>
    <t>Phòng Đào tạo, Giáo viên chủ nhiệm</t>
  </si>
  <si>
    <t>28/4/2016</t>
  </si>
  <si>
    <t>Các khoa, giáo viên chủ nhiệm</t>
  </si>
  <si>
    <t>4.2. Đánh giá kết qủa rèn luyện của HSSV học kỳ I năm học 2015-2016</t>
  </si>
  <si>
    <t>Hội đồng KT-KL HSSV</t>
  </si>
  <si>
    <t>20/05/2016</t>
  </si>
  <si>
    <t>Thầy Lợi, Cô Thơm</t>
  </si>
  <si>
    <t>Thầy Lợi, 
Cô Thơm</t>
  </si>
  <si>
    <t>Giáo viên chủ nhiệm các lớp</t>
  </si>
  <si>
    <t>Thầy Sường, Cô Trinh, Thơm</t>
  </si>
  <si>
    <t>Các khoa, tổ bô môn  và HSSV</t>
  </si>
  <si>
    <t>20/06/2016</t>
  </si>
  <si>
    <t>Output 5. Công việc Quý III</t>
  </si>
  <si>
    <t>Các khoa, tổ bộ môn và Doanh nghiệp</t>
  </si>
  <si>
    <t>30/8/2016</t>
  </si>
  <si>
    <t>20/04/2016</t>
  </si>
  <si>
    <t>30/08/2016</t>
  </si>
  <si>
    <t>5.1 Tổ chức các buổi gặp gỡ giữa Doanh nghiệp và HSSV chuẩn bị tốt nghiệp các khóa 2013-2016, 2014-2016 (hoặc tổ chức ngày hội việc làm tại trường)</t>
  </si>
  <si>
    <t>5.2 Đề nghị sửa chữu CSVC: đèn quạt, bàn ghế HS trong dịp hè, bảo dưỡng. vệ sinh máy lạnh trong trường</t>
  </si>
  <si>
    <t xml:space="preserve">5.3 Phân công nhiệm vụ các thành viên trong Phòng chuẩn bị năm học mới </t>
  </si>
  <si>
    <t>Thầy Lợi, Chung, 
Cô Thơm, Trinh</t>
  </si>
  <si>
    <t>20/08/2016</t>
  </si>
  <si>
    <t xml:space="preserve">5.4 Tổ chức tiếp nhận HSSV trúng tuyển và phối hợp tổ chức lớp năm học 2016-2017 </t>
  </si>
  <si>
    <t>30/09/2016</t>
  </si>
  <si>
    <t>5.5 Tổ chức các đợt sinh họat đầu khóa học tập nội quy, quy chế các chế độ chính sách của nhà nước, nhà trường đối với HSSV</t>
  </si>
  <si>
    <t>Thầy Sường, 
Cô Trinh</t>
  </si>
  <si>
    <t>30/10/2016</t>
  </si>
  <si>
    <t>Các khoa, tổ bộ môn và giáo viên chủ nhiệm</t>
  </si>
  <si>
    <t>5.6 Tiếp nhận HSSV đăng ký ở KTX và tổ chức các hoạt động sinh hoạt kỹ năng sống trong công tác tự quản ANTT và bảo vệ môi trường</t>
  </si>
  <si>
    <t>Đoàn Thanh niên , Đội bảo vệ</t>
  </si>
  <si>
    <t xml:space="preserve">Output 6. Công việc Quý IV </t>
  </si>
  <si>
    <t>Thầy Lợi, Cô Thơm,Trinh</t>
  </si>
  <si>
    <t>15/09/2016</t>
  </si>
  <si>
    <t>Giáo viên chủ nhiệm</t>
  </si>
  <si>
    <t>15/10/2016</t>
  </si>
  <si>
    <t>6.4 Tổ chức Hội nghị cha mẹ học sinh các khóa học kỳ I năm học 2016-2017</t>
  </si>
  <si>
    <t>6.5 Đánh giá kết qủa rèn luyện của HSSV  học kỳ II năm học 2015-2016</t>
  </si>
  <si>
    <t>Thầy Lợi, Chung
Cô Thơm</t>
  </si>
  <si>
    <t>20/10/2016</t>
  </si>
  <si>
    <t>20/11/2016</t>
  </si>
  <si>
    <t xml:space="preserve">6.8 Đề nghị thông qua danh sách HSSV  xét miễn giảm học phí </t>
  </si>
  <si>
    <t>01/12/10/12</t>
  </si>
  <si>
    <t>6.9 Tổ chức khảo sát công tác tự đánh giá và cải tiến chất lượng đào tạo theo học kỳ (hoặc mô đun) của học kỳ II</t>
  </si>
  <si>
    <t>Thầy Sường, Cô Thơm, Trinh</t>
  </si>
  <si>
    <t>Các khoa, tổ bộ môn và HSSV</t>
  </si>
  <si>
    <t>30/12/2016</t>
  </si>
  <si>
    <t>6.10 Làm thẻ học sinh, sinh viên, lo go cho các khóa mới</t>
  </si>
  <si>
    <t>Phòng Đào tạo</t>
  </si>
  <si>
    <t>6.11 Giải quyết các yên cầu hành chính và chế độ chính sách cho HSSV theo đúng quy định</t>
  </si>
  <si>
    <t>6.12 Đề nghị sơn, sửa khu vực văn phòng</t>
  </si>
  <si>
    <t>Anh Nam
Anh Huy</t>
  </si>
  <si>
    <t>6.1 Đôn đốc đóng học phí học kỳ I năm học 2016-2017</t>
  </si>
  <si>
    <t>4.1. Tổ chức Hội nghị cha mẹ học sinh các khóa học kỳ II năm học 2015-2016</t>
  </si>
  <si>
    <t>4.6 Tổ chức khảo sát công tác tự đánh giá và cải tiến chất lượng đào tạo theo học kỳ (hoặc mô đun) của học kỳ I</t>
  </si>
  <si>
    <t>4.7 Phối hơp Phòng Đào tạo họp xét điều kiện dự thi tốt nghiệp nghề các khóa 2013-2016, 2014-2016</t>
  </si>
  <si>
    <t>2.3. Tổ chức các buổi gặp gỡ với HSSV toàn trường (lưu ý HSSV ở Ký túc xá)</t>
  </si>
  <si>
    <t>Phòng Đào tạo, các khoa, tổ bộ môn</t>
  </si>
  <si>
    <t>hoạt động chính trong kế hoạch</t>
  </si>
  <si>
    <t>hoạt động chi tiêt kế hoạch</t>
  </si>
  <si>
    <t xml:space="preserve">hoạt động chính trong tiến trình </t>
  </si>
  <si>
    <t>trong khi chờ quyết định</t>
  </si>
  <si>
    <t>sửa đổi gần đây</t>
  </si>
  <si>
    <t>hoạt động quan trọng đã hoàn thành</t>
  </si>
  <si>
    <t>hoạt động chi tiết hoàn thành</t>
  </si>
  <si>
    <t>hoạt động chậm</t>
  </si>
  <si>
    <t>hoạt động chờ giải quyết</t>
  </si>
  <si>
    <t>công việc thường xuyên
báo cáo vào đầu tuần</t>
  </si>
  <si>
    <t>Phòng Kế toán-Tài chính, Tổ chức-HC</t>
  </si>
  <si>
    <t>hoạt động chi tiết theo tiến độ</t>
  </si>
  <si>
    <t>Đồng Nai, ngày 06 tháng 12 năm 2016</t>
  </si>
  <si>
    <t>Hồ Sường</t>
  </si>
  <si>
    <t>công việc thường xuyên
kiểm tra hàng ngày</t>
  </si>
  <si>
    <t>26/3/2016</t>
  </si>
  <si>
    <t>30/7/2016</t>
  </si>
  <si>
    <t>20/5/2016</t>
  </si>
  <si>
    <t>công việc thường xuyên</t>
  </si>
  <si>
    <t>30/4/2016</t>
  </si>
  <si>
    <t xml:space="preserve">4.3 Đề nghị họp Hội đồng thông qua kết qủa rèn luyện học kỳ I năm học 2015-2016 của HSSV các lớp </t>
  </si>
  <si>
    <t>4.4 Đề nghị xóa tên HSSV nghỉ học quá thời hạn trong học kỳ I năm học 2015-2016</t>
  </si>
  <si>
    <t>30/03/2016</t>
  </si>
  <si>
    <t>4.5 Kiểm tra, đề nghị họp thông qua danh sách xóa tên nghỉ học quá thời hạn trong học kỳ I năm học 2015-2016</t>
  </si>
  <si>
    <t>6.2 Đề nghị xóa tên HSSV nghỉ học quá thời hạn trong học kỳ II năm học 2015-2016</t>
  </si>
  <si>
    <t>15/9/2016</t>
  </si>
  <si>
    <t>6.3 Kiểm tra, đề nghị họp thông qua danh sách xóa tên HSSV nghỉ học quá thời hạn trong học kỳ II năm học 2015-2016</t>
  </si>
  <si>
    <t xml:space="preserve">6.7 Thông báo xét miễn giảm học phí năm học 2016-2017 </t>
  </si>
  <si>
    <t>6.6 Đề nghị họp Hội đồng thông qua kết qủa rèn luyện của HSSV các lớp học kỳ II năm học 2015-2016</t>
  </si>
  <si>
    <t>Tổ chức họp mặt truyền thống ngày thành lập Đoàn 26/3</t>
  </si>
  <si>
    <t xml:space="preserve">1.7.1 </t>
  </si>
  <si>
    <t>1.10 Tham mưu Hiệu trưởng thực hiện chế độ chính sách của nhà nước, nhà trường về học bổng, đề xụất khen thưởng, kỷ luật HSSV</t>
  </si>
  <si>
    <t>1.8.1</t>
  </si>
  <si>
    <t xml:space="preserve"> Tổ chức các phong trào văn hóa văn nghệ, chào mừng ngày giải phóng Miền nam 30/4 và quốc tế lao động 1/5.</t>
  </si>
  <si>
    <t>1.8.2</t>
  </si>
  <si>
    <t>Tổ chức các phong trào văn nghệ, thể thao, viết báo tường chào mừng ngày nhà giáo Việt Nam 20/11.</t>
  </si>
  <si>
    <t>1.7.2</t>
  </si>
  <si>
    <t>Tổ chức tuyên truyền Phòng chống tệ nạn xã hội (Ma túy, HIV-AIDS, Luật giao thông đường bộ)</t>
  </si>
  <si>
    <t>1.7.3</t>
  </si>
  <si>
    <t>Công việc thường xuyên
báo cáo theo từng đợt</t>
  </si>
  <si>
    <t>Anh Nam,
Anh Huy</t>
  </si>
  <si>
    <t>Tuyên truyền đoàn viên, học sinh, sinh viên học tập và làm theo tấm gương đạo đức Hồ Chí Minh về tác phong công nghiệp 3S/5S và tổ chức Hội thi tìm hiểu tư tưởng Hồ Chí Minh</t>
  </si>
  <si>
    <t>19/5/2016</t>
  </si>
  <si>
    <t>Đột xuất
khảo sát theo yêu cầu của các khoa chuyên môn</t>
  </si>
  <si>
    <t>Công việc thường xuyên
báo cáo vào đầu tháng</t>
  </si>
  <si>
    <t>công việc thường xuyên
báo cáo vào đầu tháng</t>
  </si>
  <si>
    <t>công việc thường xuyên
báo cáo vào cuối quý</t>
  </si>
  <si>
    <t>Phòng Đào tạo, GV chủ nhiệm</t>
  </si>
  <si>
    <t>Phòng KT-TC , 
GV chủ nhiệm</t>
  </si>
  <si>
    <t>Người lập: Hồ Sường</t>
  </si>
  <si>
    <t xml:space="preserve">                                                    Work Plan 2016 - KẾ HOẠCH NĂM 2016</t>
  </si>
  <si>
    <r>
      <t xml:space="preserve">              UBND TỈNH ĐỒNG NAI
        </t>
    </r>
    <r>
      <rPr>
        <b/>
        <sz val="11"/>
        <rFont val="Arial"/>
        <family val="2"/>
      </rPr>
      <t>TRƯỜNG CAO ĐẢNG NGHỀ 
       CÔNG NGHỆ CAO ĐỒNG NA</t>
    </r>
    <r>
      <rPr>
        <sz val="11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</si>
</sst>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d\-mmm\-yy;@"/>
    <numFmt numFmtId="178" formatCode="[$-409]dddd\,\ mmmm\ d\,\ yyyy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/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77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77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34" borderId="0" xfId="0" applyFont="1" applyFill="1" applyAlignment="1">
      <alignment vertical="top"/>
    </xf>
    <xf numFmtId="0" fontId="6" fillId="35" borderId="11" xfId="0" applyFont="1" applyFill="1" applyBorder="1" applyAlignment="1">
      <alignment vertical="top"/>
    </xf>
    <xf numFmtId="177" fontId="6" fillId="35" borderId="11" xfId="0" applyNumberFormat="1" applyFont="1" applyFill="1" applyBorder="1" applyAlignment="1">
      <alignment horizontal="center" vertical="top"/>
    </xf>
    <xf numFmtId="177" fontId="3" fillId="35" borderId="12" xfId="0" applyNumberFormat="1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/>
    </xf>
    <xf numFmtId="177" fontId="3" fillId="35" borderId="14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84" fontId="6" fillId="0" borderId="10" xfId="0" applyNumberFormat="1" applyFont="1" applyBorder="1" applyAlignment="1">
      <alignment horizontal="center" vertical="top"/>
    </xf>
    <xf numFmtId="177" fontId="6" fillId="0" borderId="10" xfId="0" applyNumberFormat="1" applyFont="1" applyBorder="1" applyAlignment="1">
      <alignment horizontal="center" vertical="top"/>
    </xf>
    <xf numFmtId="177" fontId="3" fillId="0" borderId="15" xfId="0" applyNumberFormat="1" applyFont="1" applyBorder="1" applyAlignment="1">
      <alignment vertical="top" wrapText="1"/>
    </xf>
    <xf numFmtId="0" fontId="3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6" fillId="34" borderId="15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/>
    </xf>
    <xf numFmtId="179" fontId="6" fillId="0" borderId="10" xfId="0" applyNumberFormat="1" applyFont="1" applyFill="1" applyBorder="1" applyAlignment="1">
      <alignment horizontal="center" vertical="top"/>
    </xf>
    <xf numFmtId="177" fontId="6" fillId="0" borderId="10" xfId="0" applyNumberFormat="1" applyFont="1" applyFill="1" applyBorder="1" applyAlignment="1">
      <alignment horizontal="center" vertical="top"/>
    </xf>
    <xf numFmtId="0" fontId="48" fillId="34" borderId="16" xfId="0" applyFont="1" applyFill="1" applyBorder="1" applyAlignment="1">
      <alignment vertical="top"/>
    </xf>
    <xf numFmtId="0" fontId="49" fillId="0" borderId="18" xfId="0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36" borderId="0" xfId="0" applyFont="1" applyFill="1" applyBorder="1" applyAlignment="1">
      <alignment vertical="top"/>
    </xf>
    <xf numFmtId="0" fontId="6" fillId="0" borderId="0" xfId="0" applyFont="1" applyAlignment="1" quotePrefix="1">
      <alignment vertical="top" wrapText="1"/>
    </xf>
    <xf numFmtId="177" fontId="6" fillId="37" borderId="0" xfId="0" applyNumberFormat="1" applyFont="1" applyFill="1" applyBorder="1" applyAlignment="1" quotePrefix="1">
      <alignment horizontal="center" vertical="top" wrapText="1"/>
    </xf>
    <xf numFmtId="177" fontId="3" fillId="0" borderId="0" xfId="0" applyNumberFormat="1" applyFont="1" applyAlignment="1">
      <alignment horizontal="left" vertical="top"/>
    </xf>
    <xf numFmtId="0" fontId="6" fillId="38" borderId="0" xfId="0" applyFont="1" applyFill="1" applyBorder="1" applyAlignment="1">
      <alignment vertical="top"/>
    </xf>
    <xf numFmtId="177" fontId="6" fillId="39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41" borderId="0" xfId="0" applyFont="1" applyFill="1" applyBorder="1" applyAlignment="1">
      <alignment horizontal="center" vertical="top" wrapText="1"/>
    </xf>
    <xf numFmtId="0" fontId="6" fillId="42" borderId="0" xfId="0" applyFont="1" applyFill="1" applyBorder="1" applyAlignment="1">
      <alignment horizontal="center" vertical="top" wrapText="1"/>
    </xf>
    <xf numFmtId="177" fontId="6" fillId="43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37" borderId="0" xfId="0" applyNumberFormat="1" applyFont="1" applyFill="1" applyBorder="1" applyAlignment="1" quotePrefix="1">
      <alignment horizontal="left" vertical="top" wrapText="1"/>
    </xf>
    <xf numFmtId="177" fontId="6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top" wrapText="1"/>
    </xf>
    <xf numFmtId="177" fontId="6" fillId="39" borderId="0" xfId="0" applyNumberFormat="1" applyFont="1" applyFill="1" applyBorder="1" applyAlignment="1">
      <alignment horizontal="left" vertical="top" wrapText="1"/>
    </xf>
    <xf numFmtId="0" fontId="50" fillId="34" borderId="18" xfId="0" applyFont="1" applyFill="1" applyBorder="1" applyAlignment="1">
      <alignment vertical="top"/>
    </xf>
    <xf numFmtId="0" fontId="50" fillId="34" borderId="16" xfId="0" applyFont="1" applyFill="1" applyBorder="1" applyAlignment="1">
      <alignment vertical="top"/>
    </xf>
    <xf numFmtId="0" fontId="50" fillId="34" borderId="17" xfId="0" applyFont="1" applyFill="1" applyBorder="1" applyAlignment="1">
      <alignment vertical="top"/>
    </xf>
    <xf numFmtId="0" fontId="50" fillId="45" borderId="16" xfId="0" applyFont="1" applyFill="1" applyBorder="1" applyAlignment="1">
      <alignment vertical="top"/>
    </xf>
    <xf numFmtId="0" fontId="50" fillId="45" borderId="17" xfId="0" applyFont="1" applyFill="1" applyBorder="1" applyAlignment="1">
      <alignment vertical="top"/>
    </xf>
    <xf numFmtId="0" fontId="50" fillId="20" borderId="18" xfId="0" applyFont="1" applyFill="1" applyBorder="1" applyAlignment="1">
      <alignment vertical="top"/>
    </xf>
    <xf numFmtId="0" fontId="50" fillId="20" borderId="16" xfId="0" applyFont="1" applyFill="1" applyBorder="1" applyAlignment="1">
      <alignment vertical="top"/>
    </xf>
    <xf numFmtId="0" fontId="50" fillId="20" borderId="17" xfId="0" applyFont="1" applyFill="1" applyBorder="1" applyAlignment="1">
      <alignment vertical="top"/>
    </xf>
    <xf numFmtId="0" fontId="3" fillId="45" borderId="16" xfId="0" applyFont="1" applyFill="1" applyBorder="1" applyAlignment="1">
      <alignment vertical="top"/>
    </xf>
    <xf numFmtId="0" fontId="3" fillId="20" borderId="18" xfId="0" applyFont="1" applyFill="1" applyBorder="1" applyAlignment="1">
      <alignment vertical="top"/>
    </xf>
    <xf numFmtId="0" fontId="3" fillId="20" borderId="16" xfId="0" applyFont="1" applyFill="1" applyBorder="1" applyAlignment="1">
      <alignment vertical="top"/>
    </xf>
    <xf numFmtId="0" fontId="3" fillId="20" borderId="17" xfId="0" applyFont="1" applyFill="1" applyBorder="1" applyAlignment="1">
      <alignment vertical="top"/>
    </xf>
    <xf numFmtId="0" fontId="3" fillId="45" borderId="17" xfId="0" applyFont="1" applyFill="1" applyBorder="1" applyAlignment="1">
      <alignment vertical="top"/>
    </xf>
    <xf numFmtId="0" fontId="48" fillId="46" borderId="18" xfId="0" applyFont="1" applyFill="1" applyBorder="1" applyAlignment="1">
      <alignment vertical="top"/>
    </xf>
    <xf numFmtId="0" fontId="48" fillId="46" borderId="16" xfId="0" applyFont="1" applyFill="1" applyBorder="1" applyAlignment="1">
      <alignment vertical="top"/>
    </xf>
    <xf numFmtId="0" fontId="50" fillId="46" borderId="18" xfId="0" applyFont="1" applyFill="1" applyBorder="1" applyAlignment="1">
      <alignment vertical="top"/>
    </xf>
    <xf numFmtId="0" fontId="50" fillId="46" borderId="16" xfId="0" applyFont="1" applyFill="1" applyBorder="1" applyAlignment="1">
      <alignment vertical="top"/>
    </xf>
    <xf numFmtId="0" fontId="3" fillId="46" borderId="18" xfId="0" applyFont="1" applyFill="1" applyBorder="1" applyAlignment="1">
      <alignment vertical="top"/>
    </xf>
    <xf numFmtId="0" fontId="3" fillId="46" borderId="16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2" borderId="16" xfId="0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34" borderId="15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184" fontId="6" fillId="0" borderId="15" xfId="0" applyNumberFormat="1" applyFont="1" applyBorder="1" applyAlignment="1">
      <alignment horizontal="center" vertical="top"/>
    </xf>
    <xf numFmtId="184" fontId="6" fillId="0" borderId="19" xfId="0" applyNumberFormat="1" applyFont="1" applyBorder="1" applyAlignment="1">
      <alignment horizontal="center" vertical="top"/>
    </xf>
    <xf numFmtId="184" fontId="6" fillId="0" borderId="1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/>
    </xf>
    <xf numFmtId="177" fontId="6" fillId="35" borderId="14" xfId="0" applyNumberFormat="1" applyFont="1" applyFill="1" applyBorder="1" applyAlignment="1">
      <alignment horizontal="center" vertical="top"/>
    </xf>
    <xf numFmtId="177" fontId="6" fillId="35" borderId="22" xfId="0" applyNumberFormat="1" applyFont="1" applyFill="1" applyBorder="1" applyAlignment="1">
      <alignment horizontal="center" vertical="top"/>
    </xf>
    <xf numFmtId="0" fontId="51" fillId="0" borderId="15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79" fontId="6" fillId="0" borderId="15" xfId="0" applyNumberFormat="1" applyFont="1" applyBorder="1" applyAlignment="1">
      <alignment horizontal="center" vertical="top" wrapText="1"/>
    </xf>
    <xf numFmtId="179" fontId="6" fillId="0" borderId="19" xfId="0" applyNumberFormat="1" applyFont="1" applyBorder="1" applyAlignment="1">
      <alignment horizontal="center" vertical="top"/>
    </xf>
    <xf numFmtId="0" fontId="52" fillId="0" borderId="0" xfId="0" applyFont="1" applyAlignment="1">
      <alignment horizontal="left" vertical="center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top"/>
    </xf>
    <xf numFmtId="0" fontId="3" fillId="35" borderId="25" xfId="0" applyFont="1" applyFill="1" applyBorder="1" applyAlignment="1">
      <alignment horizontal="left" vertical="top"/>
    </xf>
    <xf numFmtId="0" fontId="3" fillId="35" borderId="19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</dxf>
    <dxf>
      <font>
        <color rgb="FF0070C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0070C0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H35" sqref="AH35"/>
    </sheetView>
  </sheetViews>
  <sheetFormatPr defaultColWidth="9.00390625" defaultRowHeight="15"/>
  <cols>
    <col min="1" max="1" width="11.57421875" style="9" customWidth="1"/>
    <col min="2" max="2" width="5.7109375" style="8" customWidth="1"/>
    <col min="3" max="3" width="52.28125" style="8" customWidth="1"/>
    <col min="4" max="4" width="16.421875" style="9" customWidth="1"/>
    <col min="5" max="5" width="18.421875" style="8" customWidth="1"/>
    <col min="6" max="6" width="12.421875" style="7" customWidth="1"/>
    <col min="7" max="7" width="13.140625" style="7" customWidth="1"/>
    <col min="8" max="8" width="16.140625" style="3" customWidth="1"/>
    <col min="9" max="32" width="2.421875" style="1" customWidth="1"/>
    <col min="33" max="16384" width="9.00390625" style="1" customWidth="1"/>
  </cols>
  <sheetData>
    <row r="1" spans="1:3" ht="43.5" customHeight="1">
      <c r="A1" s="83" t="s">
        <v>192</v>
      </c>
      <c r="B1" s="84"/>
      <c r="C1" s="84"/>
    </row>
    <row r="2" spans="1:8" ht="25.5" customHeight="1">
      <c r="A2" s="108" t="s">
        <v>191</v>
      </c>
      <c r="B2" s="108"/>
      <c r="C2" s="108"/>
      <c r="D2" s="108"/>
      <c r="E2" s="108"/>
      <c r="F2" s="108"/>
      <c r="G2" s="108"/>
      <c r="H2" s="108"/>
    </row>
    <row r="3" spans="1:8" s="10" customFormat="1" ht="21.75" customHeight="1">
      <c r="A3" s="54" t="s">
        <v>35</v>
      </c>
      <c r="B3" s="82"/>
      <c r="C3" s="111" t="s">
        <v>41</v>
      </c>
      <c r="D3" s="111"/>
      <c r="E3" s="111"/>
      <c r="F3" s="111"/>
      <c r="G3" s="111"/>
      <c r="H3" s="111"/>
    </row>
    <row r="4" spans="1:31" s="10" customFormat="1" ht="22.5" customHeight="1">
      <c r="A4" s="54" t="s">
        <v>190</v>
      </c>
      <c r="B4" s="54"/>
      <c r="C4" s="54"/>
      <c r="D4" s="54"/>
      <c r="E4" s="54"/>
      <c r="F4" s="54"/>
      <c r="G4" s="54"/>
      <c r="H4" s="54"/>
      <c r="AE4" s="1"/>
    </row>
    <row r="5" spans="1:26" ht="18" customHeight="1">
      <c r="A5" s="11"/>
      <c r="Z5" s="2"/>
    </row>
    <row r="6" spans="1:32" s="2" customFormat="1" ht="20.25" customHeight="1">
      <c r="A6" s="12" t="s">
        <v>25</v>
      </c>
      <c r="B6" s="107" t="s">
        <v>36</v>
      </c>
      <c r="C6" s="107"/>
      <c r="D6" s="105" t="s">
        <v>38</v>
      </c>
      <c r="E6" s="112" t="s">
        <v>39</v>
      </c>
      <c r="F6" s="13" t="s">
        <v>32</v>
      </c>
      <c r="G6" s="13" t="s">
        <v>33</v>
      </c>
      <c r="H6" s="14" t="s">
        <v>13</v>
      </c>
      <c r="I6" s="114">
        <v>2016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</row>
    <row r="7" spans="1:32" s="2" customFormat="1" ht="21.75" customHeight="1">
      <c r="A7" s="15" t="s">
        <v>37</v>
      </c>
      <c r="B7" s="107"/>
      <c r="C7" s="107"/>
      <c r="D7" s="106"/>
      <c r="E7" s="113"/>
      <c r="F7" s="100" t="s">
        <v>40</v>
      </c>
      <c r="G7" s="101"/>
      <c r="H7" s="16"/>
      <c r="I7" s="117" t="s">
        <v>4</v>
      </c>
      <c r="J7" s="99"/>
      <c r="K7" s="99" t="s">
        <v>5</v>
      </c>
      <c r="L7" s="99"/>
      <c r="M7" s="99" t="s">
        <v>6</v>
      </c>
      <c r="N7" s="99"/>
      <c r="O7" s="99" t="s">
        <v>7</v>
      </c>
      <c r="P7" s="99"/>
      <c r="Q7" s="99" t="s">
        <v>8</v>
      </c>
      <c r="R7" s="99"/>
      <c r="S7" s="99" t="s">
        <v>9</v>
      </c>
      <c r="T7" s="99"/>
      <c r="U7" s="99" t="s">
        <v>10</v>
      </c>
      <c r="V7" s="99"/>
      <c r="W7" s="99" t="s">
        <v>11</v>
      </c>
      <c r="X7" s="99"/>
      <c r="Y7" s="99" t="s">
        <v>0</v>
      </c>
      <c r="Z7" s="99"/>
      <c r="AA7" s="99" t="s">
        <v>1</v>
      </c>
      <c r="AB7" s="99"/>
      <c r="AC7" s="99" t="s">
        <v>2</v>
      </c>
      <c r="AD7" s="99"/>
      <c r="AE7" s="99" t="s">
        <v>3</v>
      </c>
      <c r="AF7" s="104"/>
    </row>
    <row r="8" spans="1:32" s="2" customFormat="1" ht="31.5" customHeight="1">
      <c r="A8" s="92" t="s">
        <v>42</v>
      </c>
      <c r="B8" s="85" t="s">
        <v>43</v>
      </c>
      <c r="C8" s="86"/>
      <c r="D8" s="17" t="s">
        <v>44</v>
      </c>
      <c r="E8" s="18" t="s">
        <v>45</v>
      </c>
      <c r="F8" s="19">
        <v>42430</v>
      </c>
      <c r="G8" s="20" t="s">
        <v>46</v>
      </c>
      <c r="H8" s="21" t="s">
        <v>14</v>
      </c>
      <c r="I8" s="76"/>
      <c r="J8" s="77"/>
      <c r="K8" s="62"/>
      <c r="L8" s="62"/>
      <c r="M8" s="77"/>
      <c r="N8" s="77"/>
      <c r="O8" s="77"/>
      <c r="P8" s="77"/>
      <c r="Q8" s="7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8"/>
    </row>
    <row r="9" spans="1:32" s="2" customFormat="1" ht="30" customHeight="1">
      <c r="A9" s="93"/>
      <c r="B9" s="85" t="s">
        <v>48</v>
      </c>
      <c r="C9" s="86"/>
      <c r="D9" s="17" t="s">
        <v>44</v>
      </c>
      <c r="E9" s="17" t="s">
        <v>47</v>
      </c>
      <c r="F9" s="91" t="s">
        <v>185</v>
      </c>
      <c r="G9" s="90"/>
      <c r="H9" s="21" t="s">
        <v>14</v>
      </c>
      <c r="I9" s="76"/>
      <c r="J9" s="77"/>
      <c r="K9" s="62"/>
      <c r="L9" s="62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8"/>
    </row>
    <row r="10" spans="1:32" s="2" customFormat="1" ht="30.75" customHeight="1">
      <c r="A10" s="93"/>
      <c r="B10" s="102" t="s">
        <v>49</v>
      </c>
      <c r="C10" s="103"/>
      <c r="D10" s="17" t="s">
        <v>44</v>
      </c>
      <c r="E10" s="17" t="s">
        <v>50</v>
      </c>
      <c r="F10" s="91" t="s">
        <v>155</v>
      </c>
      <c r="G10" s="90"/>
      <c r="H10" s="21" t="s">
        <v>14</v>
      </c>
      <c r="I10" s="76"/>
      <c r="J10" s="77"/>
      <c r="K10" s="62"/>
      <c r="L10" s="62"/>
      <c r="M10" s="77"/>
      <c r="N10" s="77"/>
      <c r="O10" s="77"/>
      <c r="P10" s="77"/>
      <c r="Q10" s="7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8"/>
    </row>
    <row r="11" spans="1:32" s="2" customFormat="1" ht="31.5" customHeight="1">
      <c r="A11" s="93"/>
      <c r="B11" s="85" t="s">
        <v>51</v>
      </c>
      <c r="C11" s="86"/>
      <c r="D11" s="17" t="s">
        <v>52</v>
      </c>
      <c r="E11" s="17" t="s">
        <v>50</v>
      </c>
      <c r="F11" s="91" t="s">
        <v>150</v>
      </c>
      <c r="G11" s="90"/>
      <c r="H11" s="21" t="s">
        <v>14</v>
      </c>
      <c r="I11" s="76"/>
      <c r="J11" s="77"/>
      <c r="K11" s="62"/>
      <c r="L11" s="62"/>
      <c r="M11" s="77"/>
      <c r="N11" s="77"/>
      <c r="O11" s="77"/>
      <c r="P11" s="77"/>
      <c r="Q11" s="7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</row>
    <row r="12" spans="1:32" s="2" customFormat="1" ht="31.5" customHeight="1">
      <c r="A12" s="93"/>
      <c r="B12" s="85" t="s">
        <v>53</v>
      </c>
      <c r="C12" s="86"/>
      <c r="D12" s="17" t="s">
        <v>54</v>
      </c>
      <c r="E12" s="17" t="s">
        <v>151</v>
      </c>
      <c r="F12" s="91" t="s">
        <v>187</v>
      </c>
      <c r="G12" s="90"/>
      <c r="H12" s="21" t="s">
        <v>14</v>
      </c>
      <c r="I12" s="61"/>
      <c r="J12" s="62"/>
      <c r="K12" s="62"/>
      <c r="L12" s="62"/>
      <c r="M12" s="62"/>
      <c r="N12" s="77"/>
      <c r="O12" s="62"/>
      <c r="P12" s="62"/>
      <c r="Q12" s="62"/>
      <c r="R12" s="62"/>
      <c r="S12" s="62"/>
      <c r="T12" s="64"/>
      <c r="U12" s="62"/>
      <c r="V12" s="62"/>
      <c r="W12" s="62"/>
      <c r="X12" s="62"/>
      <c r="Y12" s="62"/>
      <c r="Z12" s="64"/>
      <c r="AA12" s="62"/>
      <c r="AB12" s="62"/>
      <c r="AC12" s="62"/>
      <c r="AD12" s="62"/>
      <c r="AE12" s="62"/>
      <c r="AF12" s="65"/>
    </row>
    <row r="13" spans="1:32" s="2" customFormat="1" ht="63" customHeight="1">
      <c r="A13" s="93"/>
      <c r="B13" s="85" t="s">
        <v>56</v>
      </c>
      <c r="C13" s="86"/>
      <c r="D13" s="17" t="s">
        <v>57</v>
      </c>
      <c r="E13" s="17" t="s">
        <v>58</v>
      </c>
      <c r="F13" s="91" t="s">
        <v>186</v>
      </c>
      <c r="G13" s="90"/>
      <c r="H13" s="21" t="s">
        <v>14</v>
      </c>
      <c r="I13" s="76"/>
      <c r="J13" s="62"/>
      <c r="K13" s="62"/>
      <c r="L13" s="62"/>
      <c r="M13" s="77"/>
      <c r="N13" s="62"/>
      <c r="O13" s="77"/>
      <c r="P13" s="62"/>
      <c r="Q13" s="77"/>
      <c r="R13" s="62"/>
      <c r="S13" s="67"/>
      <c r="T13" s="62"/>
      <c r="U13" s="67"/>
      <c r="V13" s="62"/>
      <c r="W13" s="67"/>
      <c r="X13" s="62"/>
      <c r="Y13" s="67"/>
      <c r="Z13" s="62"/>
      <c r="AA13" s="67"/>
      <c r="AB13" s="62"/>
      <c r="AC13" s="67"/>
      <c r="AD13" s="62"/>
      <c r="AE13" s="67"/>
      <c r="AF13" s="63"/>
    </row>
    <row r="14" spans="1:32" s="2" customFormat="1" ht="30" customHeight="1">
      <c r="A14" s="93"/>
      <c r="B14" s="85" t="s">
        <v>59</v>
      </c>
      <c r="C14" s="86"/>
      <c r="D14" s="17" t="s">
        <v>60</v>
      </c>
      <c r="E14" s="17" t="s">
        <v>61</v>
      </c>
      <c r="F14" s="89" t="s">
        <v>159</v>
      </c>
      <c r="G14" s="90"/>
      <c r="H14" s="21" t="s">
        <v>17</v>
      </c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</row>
    <row r="15" spans="1:32" s="2" customFormat="1" ht="30" customHeight="1">
      <c r="A15" s="93"/>
      <c r="B15" s="27" t="s">
        <v>171</v>
      </c>
      <c r="C15" s="28" t="s">
        <v>170</v>
      </c>
      <c r="D15" s="17" t="s">
        <v>60</v>
      </c>
      <c r="E15" s="17" t="s">
        <v>61</v>
      </c>
      <c r="F15" s="19">
        <v>42646</v>
      </c>
      <c r="G15" s="20" t="s">
        <v>156</v>
      </c>
      <c r="H15" s="21" t="s">
        <v>17</v>
      </c>
      <c r="I15" s="24"/>
      <c r="J15" s="25"/>
      <c r="K15" s="25"/>
      <c r="L15" s="25"/>
      <c r="M15" s="79"/>
      <c r="N15" s="79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 s="2" customFormat="1" ht="30" customHeight="1">
      <c r="A16" s="93"/>
      <c r="B16" s="27" t="s">
        <v>177</v>
      </c>
      <c r="C16" s="28" t="s">
        <v>178</v>
      </c>
      <c r="D16" s="17" t="s">
        <v>60</v>
      </c>
      <c r="E16" s="17" t="s">
        <v>61</v>
      </c>
      <c r="F16" s="19">
        <v>42375</v>
      </c>
      <c r="G16" s="20" t="s">
        <v>157</v>
      </c>
      <c r="H16" s="21" t="s">
        <v>17</v>
      </c>
      <c r="I16" s="24"/>
      <c r="J16" s="25"/>
      <c r="K16" s="25"/>
      <c r="L16" s="25"/>
      <c r="M16" s="25"/>
      <c r="N16" s="25"/>
      <c r="O16" s="79"/>
      <c r="P16" s="79"/>
      <c r="Q16" s="25"/>
      <c r="R16" s="25"/>
      <c r="S16" s="69"/>
      <c r="T16" s="69"/>
      <c r="U16" s="69"/>
      <c r="V16" s="69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 s="2" customFormat="1" ht="58.5" customHeight="1">
      <c r="A17" s="93"/>
      <c r="B17" s="29" t="s">
        <v>179</v>
      </c>
      <c r="C17" s="28" t="s">
        <v>182</v>
      </c>
      <c r="D17" s="17" t="s">
        <v>60</v>
      </c>
      <c r="E17" s="17" t="s">
        <v>61</v>
      </c>
      <c r="F17" s="19">
        <v>42644</v>
      </c>
      <c r="G17" s="20" t="s">
        <v>183</v>
      </c>
      <c r="H17" s="21" t="s">
        <v>17</v>
      </c>
      <c r="I17" s="78"/>
      <c r="J17" s="79"/>
      <c r="K17" s="79"/>
      <c r="L17" s="79"/>
      <c r="M17" s="79"/>
      <c r="N17" s="79"/>
      <c r="O17" s="79"/>
      <c r="P17" s="79"/>
      <c r="Q17" s="79"/>
      <c r="R17" s="6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2" s="2" customFormat="1" ht="30" customHeight="1">
      <c r="A18" s="93"/>
      <c r="B18" s="85" t="s">
        <v>62</v>
      </c>
      <c r="C18" s="86"/>
      <c r="D18" s="17" t="s">
        <v>63</v>
      </c>
      <c r="E18" s="17" t="s">
        <v>61</v>
      </c>
      <c r="F18" s="89" t="s">
        <v>159</v>
      </c>
      <c r="G18" s="90"/>
      <c r="H18" s="21" t="s">
        <v>17</v>
      </c>
      <c r="I18" s="70"/>
      <c r="J18" s="71"/>
      <c r="K18" s="71"/>
      <c r="L18" s="71"/>
      <c r="M18" s="71"/>
      <c r="N18" s="71"/>
      <c r="O18" s="71"/>
      <c r="P18" s="71"/>
      <c r="Q18" s="79"/>
      <c r="R18" s="79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</row>
    <row r="19" spans="1:32" s="2" customFormat="1" ht="30.75" customHeight="1">
      <c r="A19" s="93"/>
      <c r="B19" s="27" t="s">
        <v>173</v>
      </c>
      <c r="C19" s="28" t="s">
        <v>174</v>
      </c>
      <c r="D19" s="17" t="s">
        <v>63</v>
      </c>
      <c r="E19" s="17" t="s">
        <v>61</v>
      </c>
      <c r="F19" s="19">
        <v>42373</v>
      </c>
      <c r="G19" s="20" t="s">
        <v>158</v>
      </c>
      <c r="H19" s="21" t="s">
        <v>17</v>
      </c>
      <c r="I19" s="24"/>
      <c r="J19" s="25"/>
      <c r="K19" s="25"/>
      <c r="L19" s="25"/>
      <c r="M19" s="25"/>
      <c r="N19" s="25"/>
      <c r="O19" s="79"/>
      <c r="P19" s="79"/>
      <c r="Q19" s="79"/>
      <c r="R19" s="22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</row>
    <row r="20" spans="1:32" s="2" customFormat="1" ht="30.75" customHeight="1">
      <c r="A20" s="93"/>
      <c r="B20" s="27" t="s">
        <v>175</v>
      </c>
      <c r="C20" s="28" t="s">
        <v>176</v>
      </c>
      <c r="D20" s="17" t="s">
        <v>63</v>
      </c>
      <c r="E20" s="17" t="s">
        <v>61</v>
      </c>
      <c r="F20" s="19">
        <v>42379</v>
      </c>
      <c r="G20" s="20" t="s">
        <v>123</v>
      </c>
      <c r="H20" s="21" t="s">
        <v>17</v>
      </c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69"/>
      <c r="AB20" s="69"/>
      <c r="AC20" s="69"/>
      <c r="AD20" s="69"/>
      <c r="AE20" s="25"/>
      <c r="AF20" s="26"/>
    </row>
    <row r="21" spans="1:32" s="2" customFormat="1" ht="29.25" customHeight="1">
      <c r="A21" s="93"/>
      <c r="B21" s="85" t="s">
        <v>72</v>
      </c>
      <c r="C21" s="86"/>
      <c r="D21" s="17" t="s">
        <v>73</v>
      </c>
      <c r="E21" s="17" t="s">
        <v>74</v>
      </c>
      <c r="F21" s="19">
        <v>42430</v>
      </c>
      <c r="G21" s="20" t="s">
        <v>46</v>
      </c>
      <c r="H21" s="21" t="s">
        <v>17</v>
      </c>
      <c r="I21" s="78"/>
      <c r="J21" s="79"/>
      <c r="K21" s="25"/>
      <c r="L21" s="25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s="2" customFormat="1" ht="45" customHeight="1">
      <c r="A22" s="93"/>
      <c r="B22" s="85" t="s">
        <v>172</v>
      </c>
      <c r="C22" s="86"/>
      <c r="D22" s="17" t="s">
        <v>52</v>
      </c>
      <c r="E22" s="17" t="s">
        <v>50</v>
      </c>
      <c r="F22" s="91" t="s">
        <v>180</v>
      </c>
      <c r="G22" s="90"/>
      <c r="H22" s="21" t="s">
        <v>14</v>
      </c>
      <c r="I22" s="80"/>
      <c r="J22" s="81"/>
      <c r="K22" s="22"/>
      <c r="L22" s="22"/>
      <c r="M22" s="71"/>
      <c r="N22" s="71"/>
      <c r="O22" s="71"/>
      <c r="P22" s="71"/>
      <c r="Q22" s="79"/>
      <c r="R22" s="79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1:32" ht="48.75" customHeight="1">
      <c r="A23" s="92" t="s">
        <v>64</v>
      </c>
      <c r="B23" s="97" t="s">
        <v>65</v>
      </c>
      <c r="C23" s="97"/>
      <c r="D23" s="17" t="s">
        <v>44</v>
      </c>
      <c r="E23" s="17" t="s">
        <v>50</v>
      </c>
      <c r="F23" s="109" t="s">
        <v>184</v>
      </c>
      <c r="G23" s="110"/>
      <c r="H23" s="21" t="s">
        <v>14</v>
      </c>
      <c r="I23" s="80"/>
      <c r="J23" s="81"/>
      <c r="K23" s="22"/>
      <c r="L23" s="22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</row>
    <row r="24" spans="1:32" ht="32.25" customHeight="1">
      <c r="A24" s="93"/>
      <c r="B24" s="97" t="s">
        <v>67</v>
      </c>
      <c r="C24" s="97"/>
      <c r="D24" s="17" t="s">
        <v>52</v>
      </c>
      <c r="E24" s="17" t="s">
        <v>68</v>
      </c>
      <c r="F24" s="30" t="s">
        <v>66</v>
      </c>
      <c r="G24" s="20" t="s">
        <v>69</v>
      </c>
      <c r="H24" s="21" t="s">
        <v>34</v>
      </c>
      <c r="I24" s="78"/>
      <c r="J24" s="79"/>
      <c r="K24" s="22"/>
      <c r="L24" s="22"/>
      <c r="M24" s="79"/>
      <c r="N24" s="79"/>
      <c r="O24" s="79"/>
      <c r="P24" s="79"/>
      <c r="Q24" s="7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3"/>
    </row>
    <row r="25" spans="1:32" ht="30" customHeight="1">
      <c r="A25" s="93"/>
      <c r="B25" s="97" t="s">
        <v>139</v>
      </c>
      <c r="C25" s="97"/>
      <c r="D25" s="17" t="s">
        <v>70</v>
      </c>
      <c r="E25" s="17" t="s">
        <v>71</v>
      </c>
      <c r="F25" s="31" t="s">
        <v>66</v>
      </c>
      <c r="G25" s="32" t="s">
        <v>69</v>
      </c>
      <c r="H25" s="21" t="s">
        <v>14</v>
      </c>
      <c r="I25" s="78"/>
      <c r="J25" s="7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</row>
    <row r="26" spans="1:32" ht="45.75" customHeight="1">
      <c r="A26" s="92" t="s">
        <v>75</v>
      </c>
      <c r="B26" s="85" t="s">
        <v>76</v>
      </c>
      <c r="C26" s="86"/>
      <c r="D26" s="17" t="s">
        <v>44</v>
      </c>
      <c r="E26" s="17" t="s">
        <v>77</v>
      </c>
      <c r="F26" s="19">
        <v>42430</v>
      </c>
      <c r="G26" s="20" t="s">
        <v>78</v>
      </c>
      <c r="H26" s="21" t="s">
        <v>14</v>
      </c>
      <c r="I26" s="74"/>
      <c r="J26" s="75"/>
      <c r="K26" s="33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</row>
    <row r="27" spans="1:32" ht="30.75" customHeight="1">
      <c r="A27" s="93"/>
      <c r="B27" s="87" t="s">
        <v>79</v>
      </c>
      <c r="C27" s="88"/>
      <c r="D27" s="17" t="s">
        <v>80</v>
      </c>
      <c r="E27" s="17" t="s">
        <v>81</v>
      </c>
      <c r="F27" s="19">
        <v>42372</v>
      </c>
      <c r="G27" s="20" t="s">
        <v>82</v>
      </c>
      <c r="H27" s="21" t="s">
        <v>34</v>
      </c>
      <c r="I27" s="24"/>
      <c r="J27" s="25"/>
      <c r="K27" s="25"/>
      <c r="L27" s="25"/>
      <c r="M27" s="79"/>
      <c r="N27" s="79"/>
      <c r="O27" s="79"/>
      <c r="P27" s="6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</row>
    <row r="28" spans="1:32" ht="30.75" customHeight="1">
      <c r="A28" s="92" t="s">
        <v>83</v>
      </c>
      <c r="B28" s="85" t="s">
        <v>136</v>
      </c>
      <c r="C28" s="86"/>
      <c r="D28" s="17" t="s">
        <v>44</v>
      </c>
      <c r="E28" s="17" t="s">
        <v>84</v>
      </c>
      <c r="F28" s="19">
        <v>42647</v>
      </c>
      <c r="G28" s="20" t="s">
        <v>85</v>
      </c>
      <c r="H28" s="21" t="s">
        <v>34</v>
      </c>
      <c r="I28" s="24"/>
      <c r="J28" s="25"/>
      <c r="K28" s="25"/>
      <c r="L28" s="25"/>
      <c r="M28" s="22"/>
      <c r="N28" s="22"/>
      <c r="O28" s="79"/>
      <c r="P28" s="79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5"/>
      <c r="AF28" s="26"/>
    </row>
    <row r="29" spans="1:32" ht="30" customHeight="1">
      <c r="A29" s="93"/>
      <c r="B29" s="85" t="s">
        <v>87</v>
      </c>
      <c r="C29" s="86"/>
      <c r="D29" s="17" t="s">
        <v>44</v>
      </c>
      <c r="E29" s="17" t="s">
        <v>86</v>
      </c>
      <c r="F29" s="19">
        <v>42372</v>
      </c>
      <c r="G29" s="20" t="s">
        <v>160</v>
      </c>
      <c r="H29" s="21" t="s">
        <v>17</v>
      </c>
      <c r="I29" s="24"/>
      <c r="J29" s="25"/>
      <c r="K29" s="25"/>
      <c r="L29" s="25"/>
      <c r="M29" s="79"/>
      <c r="N29" s="79"/>
      <c r="O29" s="79"/>
      <c r="P29" s="79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5"/>
      <c r="AF29" s="26"/>
    </row>
    <row r="30" spans="1:32" ht="30" customHeight="1">
      <c r="A30" s="93"/>
      <c r="B30" s="85" t="s">
        <v>161</v>
      </c>
      <c r="C30" s="86"/>
      <c r="D30" s="17" t="s">
        <v>52</v>
      </c>
      <c r="E30" s="17" t="s">
        <v>88</v>
      </c>
      <c r="F30" s="19">
        <v>42405</v>
      </c>
      <c r="G30" s="20" t="s">
        <v>89</v>
      </c>
      <c r="H30" s="21" t="s">
        <v>34</v>
      </c>
      <c r="I30" s="24"/>
      <c r="J30" s="25"/>
      <c r="K30" s="25"/>
      <c r="L30" s="25"/>
      <c r="M30" s="22"/>
      <c r="N30" s="22"/>
      <c r="O30" s="22"/>
      <c r="P30" s="22"/>
      <c r="Q30" s="69"/>
      <c r="R30" s="6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5"/>
      <c r="AF30" s="26"/>
    </row>
    <row r="31" spans="1:32" ht="29.25" customHeight="1">
      <c r="A31" s="93"/>
      <c r="B31" s="85" t="s">
        <v>162</v>
      </c>
      <c r="C31" s="86"/>
      <c r="D31" s="17" t="s">
        <v>91</v>
      </c>
      <c r="E31" s="17" t="s">
        <v>92</v>
      </c>
      <c r="F31" s="19">
        <v>42372</v>
      </c>
      <c r="G31" s="20" t="s">
        <v>163</v>
      </c>
      <c r="H31" s="21" t="s">
        <v>34</v>
      </c>
      <c r="I31" s="24"/>
      <c r="J31" s="25"/>
      <c r="K31" s="25"/>
      <c r="L31" s="25"/>
      <c r="M31" s="79"/>
      <c r="N31" s="7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5"/>
      <c r="AF31" s="26"/>
    </row>
    <row r="32" spans="1:32" ht="30.75" customHeight="1">
      <c r="A32" s="93"/>
      <c r="B32" s="85" t="s">
        <v>164</v>
      </c>
      <c r="C32" s="86"/>
      <c r="D32" s="17" t="s">
        <v>52</v>
      </c>
      <c r="E32" s="17" t="s">
        <v>88</v>
      </c>
      <c r="F32" s="19">
        <v>42373</v>
      </c>
      <c r="G32" s="20" t="s">
        <v>99</v>
      </c>
      <c r="H32" s="21" t="s">
        <v>34</v>
      </c>
      <c r="I32" s="24"/>
      <c r="J32" s="25"/>
      <c r="K32" s="25"/>
      <c r="L32" s="25"/>
      <c r="M32" s="22"/>
      <c r="N32" s="22"/>
      <c r="O32" s="79"/>
      <c r="P32" s="79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5"/>
      <c r="AF32" s="26"/>
    </row>
    <row r="33" spans="1:32" ht="30.75" customHeight="1">
      <c r="A33" s="93"/>
      <c r="B33" s="85" t="s">
        <v>137</v>
      </c>
      <c r="C33" s="86"/>
      <c r="D33" s="17" t="s">
        <v>93</v>
      </c>
      <c r="E33" s="17" t="s">
        <v>94</v>
      </c>
      <c r="F33" s="19">
        <v>42040</v>
      </c>
      <c r="G33" s="19">
        <v>42435</v>
      </c>
      <c r="H33" s="21" t="s">
        <v>34</v>
      </c>
      <c r="I33" s="24"/>
      <c r="J33" s="25"/>
      <c r="K33" s="25"/>
      <c r="L33" s="25"/>
      <c r="M33" s="22"/>
      <c r="N33" s="22"/>
      <c r="O33" s="22"/>
      <c r="P33" s="22"/>
      <c r="Q33" s="79"/>
      <c r="R33" s="6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5"/>
      <c r="AF33" s="26"/>
    </row>
    <row r="34" spans="1:32" ht="30.75" customHeight="1">
      <c r="A34" s="93"/>
      <c r="B34" s="85" t="s">
        <v>138</v>
      </c>
      <c r="C34" s="86"/>
      <c r="D34" s="17" t="s">
        <v>52</v>
      </c>
      <c r="E34" s="17" t="s">
        <v>88</v>
      </c>
      <c r="F34" s="19" t="s">
        <v>95</v>
      </c>
      <c r="G34" s="19" t="s">
        <v>122</v>
      </c>
      <c r="H34" s="21" t="s">
        <v>34</v>
      </c>
      <c r="I34" s="34"/>
      <c r="J34" s="25"/>
      <c r="K34" s="25"/>
      <c r="L34" s="25"/>
      <c r="M34" s="22"/>
      <c r="N34" s="22"/>
      <c r="O34" s="22"/>
      <c r="P34" s="22"/>
      <c r="Q34" s="22"/>
      <c r="R34" s="22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22"/>
      <c r="AD34" s="22"/>
      <c r="AE34" s="25"/>
      <c r="AF34" s="26"/>
    </row>
    <row r="35" spans="1:32" ht="46.5" customHeight="1">
      <c r="A35" s="92" t="s">
        <v>96</v>
      </c>
      <c r="B35" s="85" t="s">
        <v>101</v>
      </c>
      <c r="C35" s="86"/>
      <c r="D35" s="17" t="s">
        <v>52</v>
      </c>
      <c r="E35" s="17" t="s">
        <v>97</v>
      </c>
      <c r="F35" s="19">
        <v>42375</v>
      </c>
      <c r="G35" s="19" t="s">
        <v>107</v>
      </c>
      <c r="H35" s="21" t="s">
        <v>17</v>
      </c>
      <c r="I35" s="34"/>
      <c r="J35" s="25"/>
      <c r="K35" s="25"/>
      <c r="L35" s="25"/>
      <c r="M35" s="22"/>
      <c r="N35" s="22"/>
      <c r="O35" s="22"/>
      <c r="P35" s="22"/>
      <c r="Q35" s="22"/>
      <c r="R35" s="22"/>
      <c r="S35" s="69"/>
      <c r="T35" s="69"/>
      <c r="U35" s="69"/>
      <c r="V35" s="69"/>
      <c r="W35" s="69"/>
      <c r="X35" s="69"/>
      <c r="Y35" s="69"/>
      <c r="Z35" s="69"/>
      <c r="AA35" s="22"/>
      <c r="AB35" s="22"/>
      <c r="AC35" s="22"/>
      <c r="AD35" s="22"/>
      <c r="AE35" s="25"/>
      <c r="AF35" s="26"/>
    </row>
    <row r="36" spans="1:32" ht="30" customHeight="1">
      <c r="A36" s="93"/>
      <c r="B36" s="85" t="s">
        <v>102</v>
      </c>
      <c r="C36" s="86"/>
      <c r="D36" s="17" t="s">
        <v>181</v>
      </c>
      <c r="E36" s="17" t="s">
        <v>55</v>
      </c>
      <c r="F36" s="19">
        <v>42377</v>
      </c>
      <c r="G36" s="19" t="s">
        <v>98</v>
      </c>
      <c r="H36" s="21" t="s">
        <v>17</v>
      </c>
      <c r="I36" s="34"/>
      <c r="J36" s="25"/>
      <c r="K36" s="25"/>
      <c r="L36" s="25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69"/>
      <c r="X36" s="69"/>
      <c r="Y36" s="22"/>
      <c r="Z36" s="22"/>
      <c r="AA36" s="22"/>
      <c r="AB36" s="22"/>
      <c r="AC36" s="22"/>
      <c r="AD36" s="22"/>
      <c r="AE36" s="25"/>
      <c r="AF36" s="26"/>
    </row>
    <row r="37" spans="1:32" ht="30" customHeight="1">
      <c r="A37" s="93"/>
      <c r="B37" s="85" t="s">
        <v>103</v>
      </c>
      <c r="C37" s="86"/>
      <c r="D37" s="17" t="s">
        <v>52</v>
      </c>
      <c r="E37" s="17" t="s">
        <v>104</v>
      </c>
      <c r="F37" s="19" t="s">
        <v>105</v>
      </c>
      <c r="G37" s="19" t="s">
        <v>100</v>
      </c>
      <c r="H37" s="21" t="s">
        <v>17</v>
      </c>
      <c r="I37" s="34"/>
      <c r="J37" s="25"/>
      <c r="K37" s="25"/>
      <c r="L37" s="25"/>
      <c r="M37" s="22"/>
      <c r="N37" s="22"/>
      <c r="O37" s="22"/>
      <c r="P37" s="22"/>
      <c r="Q37" s="22"/>
      <c r="R37" s="79"/>
      <c r="S37" s="79"/>
      <c r="T37" s="22"/>
      <c r="U37" s="22"/>
      <c r="V37" s="22"/>
      <c r="W37" s="22"/>
      <c r="X37" s="69"/>
      <c r="Y37" s="22"/>
      <c r="Z37" s="22"/>
      <c r="AA37" s="22"/>
      <c r="AB37" s="22"/>
      <c r="AC37" s="22"/>
      <c r="AD37" s="22"/>
      <c r="AE37" s="25"/>
      <c r="AF37" s="26"/>
    </row>
    <row r="38" spans="1:32" ht="30" customHeight="1">
      <c r="A38" s="93"/>
      <c r="B38" s="85" t="s">
        <v>106</v>
      </c>
      <c r="C38" s="86"/>
      <c r="D38" s="17" t="s">
        <v>44</v>
      </c>
      <c r="E38" s="17" t="s">
        <v>140</v>
      </c>
      <c r="F38" s="19">
        <v>42651</v>
      </c>
      <c r="G38" s="19" t="s">
        <v>107</v>
      </c>
      <c r="H38" s="21" t="s">
        <v>17</v>
      </c>
      <c r="I38" s="34"/>
      <c r="J38" s="25"/>
      <c r="K38" s="25"/>
      <c r="L38" s="25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69"/>
      <c r="X38" s="69"/>
      <c r="Y38" s="69"/>
      <c r="Z38" s="69"/>
      <c r="AA38" s="22"/>
      <c r="AB38" s="22"/>
      <c r="AC38" s="22"/>
      <c r="AD38" s="22"/>
      <c r="AE38" s="25"/>
      <c r="AF38" s="26"/>
    </row>
    <row r="39" spans="1:32" ht="45" customHeight="1">
      <c r="A39" s="93"/>
      <c r="B39" s="85" t="s">
        <v>108</v>
      </c>
      <c r="C39" s="86"/>
      <c r="D39" s="17" t="s">
        <v>109</v>
      </c>
      <c r="E39" s="17" t="s">
        <v>111</v>
      </c>
      <c r="F39" s="19">
        <v>42378</v>
      </c>
      <c r="G39" s="19" t="s">
        <v>110</v>
      </c>
      <c r="H39" s="21" t="s">
        <v>17</v>
      </c>
      <c r="I39" s="34"/>
      <c r="J39" s="25"/>
      <c r="K39" s="25"/>
      <c r="L39" s="25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69"/>
      <c r="Z39" s="69"/>
      <c r="AA39" s="69"/>
      <c r="AB39" s="69"/>
      <c r="AC39" s="22"/>
      <c r="AD39" s="22"/>
      <c r="AE39" s="25"/>
      <c r="AF39" s="26"/>
    </row>
    <row r="40" spans="1:32" ht="45" customHeight="1">
      <c r="A40" s="96"/>
      <c r="B40" s="85" t="s">
        <v>112</v>
      </c>
      <c r="C40" s="86"/>
      <c r="D40" s="17" t="s">
        <v>70</v>
      </c>
      <c r="E40" s="17" t="s">
        <v>113</v>
      </c>
      <c r="F40" s="19">
        <v>42651</v>
      </c>
      <c r="G40" s="19" t="s">
        <v>110</v>
      </c>
      <c r="H40" s="21" t="s">
        <v>17</v>
      </c>
      <c r="I40" s="34"/>
      <c r="J40" s="25"/>
      <c r="K40" s="25"/>
      <c r="L40" s="25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69"/>
      <c r="X40" s="69"/>
      <c r="Y40" s="69"/>
      <c r="Z40" s="69"/>
      <c r="AA40" s="69"/>
      <c r="AB40" s="69"/>
      <c r="AC40" s="22"/>
      <c r="AD40" s="22"/>
      <c r="AE40" s="25"/>
      <c r="AF40" s="26"/>
    </row>
    <row r="41" spans="1:32" ht="32.25" customHeight="1">
      <c r="A41" s="98" t="s">
        <v>114</v>
      </c>
      <c r="B41" s="87" t="s">
        <v>135</v>
      </c>
      <c r="C41" s="88"/>
      <c r="D41" s="17" t="s">
        <v>115</v>
      </c>
      <c r="E41" s="17" t="s">
        <v>189</v>
      </c>
      <c r="F41" s="19" t="s">
        <v>116</v>
      </c>
      <c r="G41" s="19" t="s">
        <v>110</v>
      </c>
      <c r="H41" s="21" t="s">
        <v>34</v>
      </c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69"/>
      <c r="AA41" s="69"/>
      <c r="AB41" s="69"/>
      <c r="AC41" s="25"/>
      <c r="AD41" s="25"/>
      <c r="AE41" s="25"/>
      <c r="AF41" s="26"/>
    </row>
    <row r="42" spans="1:32" ht="30.75" customHeight="1">
      <c r="A42" s="98"/>
      <c r="B42" s="87" t="s">
        <v>165</v>
      </c>
      <c r="C42" s="88"/>
      <c r="D42" s="17" t="s">
        <v>90</v>
      </c>
      <c r="E42" s="17" t="s">
        <v>117</v>
      </c>
      <c r="F42" s="19" t="s">
        <v>166</v>
      </c>
      <c r="G42" s="19" t="s">
        <v>118</v>
      </c>
      <c r="H42" s="21" t="s">
        <v>17</v>
      </c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69"/>
      <c r="AA42" s="69"/>
      <c r="AB42" s="25"/>
      <c r="AC42" s="25"/>
      <c r="AD42" s="25"/>
      <c r="AE42" s="25"/>
      <c r="AF42" s="26"/>
    </row>
    <row r="43" spans="1:32" ht="30.75" customHeight="1">
      <c r="A43" s="98"/>
      <c r="B43" s="87" t="s">
        <v>167</v>
      </c>
      <c r="C43" s="88"/>
      <c r="D43" s="17" t="s">
        <v>52</v>
      </c>
      <c r="E43" s="17" t="s">
        <v>88</v>
      </c>
      <c r="F43" s="19">
        <v>42653</v>
      </c>
      <c r="G43" s="19" t="s">
        <v>122</v>
      </c>
      <c r="H43" s="21" t="s">
        <v>17</v>
      </c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9"/>
      <c r="AB43" s="69"/>
      <c r="AC43" s="25"/>
      <c r="AD43" s="25"/>
      <c r="AE43" s="25"/>
      <c r="AF43" s="26"/>
    </row>
    <row r="44" spans="1:32" ht="33" customHeight="1">
      <c r="A44" s="98"/>
      <c r="B44" s="87" t="s">
        <v>119</v>
      </c>
      <c r="C44" s="88"/>
      <c r="D44" s="17" t="s">
        <v>44</v>
      </c>
      <c r="E44" s="17" t="s">
        <v>188</v>
      </c>
      <c r="F44" s="19">
        <v>42379</v>
      </c>
      <c r="G44" s="19" t="s">
        <v>110</v>
      </c>
      <c r="H44" s="21" t="s">
        <v>17</v>
      </c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9"/>
      <c r="AB44" s="69"/>
      <c r="AC44" s="25"/>
      <c r="AD44" s="25"/>
      <c r="AE44" s="25"/>
      <c r="AF44" s="26"/>
    </row>
    <row r="45" spans="1:32" ht="30" customHeight="1">
      <c r="A45" s="98"/>
      <c r="B45" s="87" t="s">
        <v>120</v>
      </c>
      <c r="C45" s="88"/>
      <c r="D45" s="17" t="s">
        <v>121</v>
      </c>
      <c r="E45" s="17" t="s">
        <v>188</v>
      </c>
      <c r="F45" s="19">
        <v>42376</v>
      </c>
      <c r="G45" s="19">
        <v>42379</v>
      </c>
      <c r="H45" s="21" t="s">
        <v>17</v>
      </c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69"/>
      <c r="V45" s="69"/>
      <c r="W45" s="69"/>
      <c r="X45" s="69"/>
      <c r="Y45" s="69"/>
      <c r="Z45" s="69"/>
      <c r="AA45" s="22"/>
      <c r="AB45" s="22"/>
      <c r="AC45" s="25"/>
      <c r="AD45" s="25"/>
      <c r="AE45" s="25"/>
      <c r="AF45" s="26"/>
    </row>
    <row r="46" spans="1:32" ht="30.75" customHeight="1">
      <c r="A46" s="98"/>
      <c r="B46" s="87" t="s">
        <v>169</v>
      </c>
      <c r="C46" s="88"/>
      <c r="D46" s="17" t="s">
        <v>52</v>
      </c>
      <c r="E46" s="17" t="s">
        <v>88</v>
      </c>
      <c r="F46" s="19">
        <v>42379</v>
      </c>
      <c r="G46" s="19">
        <v>42653</v>
      </c>
      <c r="H46" s="21" t="s">
        <v>17</v>
      </c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69"/>
      <c r="AB46" s="25"/>
      <c r="AC46" s="25"/>
      <c r="AD46" s="25"/>
      <c r="AE46" s="25"/>
      <c r="AF46" s="26"/>
    </row>
    <row r="47" spans="1:32" ht="31.5" customHeight="1">
      <c r="A47" s="98"/>
      <c r="B47" s="87" t="s">
        <v>168</v>
      </c>
      <c r="C47" s="88"/>
      <c r="D47" s="17" t="s">
        <v>44</v>
      </c>
      <c r="E47" s="17" t="s">
        <v>92</v>
      </c>
      <c r="F47" s="19" t="s">
        <v>122</v>
      </c>
      <c r="G47" s="19" t="s">
        <v>123</v>
      </c>
      <c r="H47" s="21" t="s">
        <v>17</v>
      </c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69"/>
      <c r="AC47" s="69"/>
      <c r="AD47" s="69"/>
      <c r="AE47" s="25"/>
      <c r="AF47" s="26"/>
    </row>
    <row r="48" spans="1:32" ht="29.25" customHeight="1">
      <c r="A48" s="98"/>
      <c r="B48" s="87" t="s">
        <v>124</v>
      </c>
      <c r="C48" s="88"/>
      <c r="D48" s="17" t="s">
        <v>52</v>
      </c>
      <c r="E48" s="17" t="s">
        <v>88</v>
      </c>
      <c r="F48" s="19" t="s">
        <v>125</v>
      </c>
      <c r="G48" s="19">
        <v>42655</v>
      </c>
      <c r="H48" s="21" t="s">
        <v>17</v>
      </c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69"/>
      <c r="AF48" s="26"/>
    </row>
    <row r="49" spans="1:32" ht="30.75" customHeight="1">
      <c r="A49" s="98"/>
      <c r="B49" s="87" t="s">
        <v>126</v>
      </c>
      <c r="C49" s="88"/>
      <c r="D49" s="17" t="s">
        <v>127</v>
      </c>
      <c r="E49" s="17" t="s">
        <v>128</v>
      </c>
      <c r="F49" s="19">
        <v>42380</v>
      </c>
      <c r="G49" s="19" t="s">
        <v>129</v>
      </c>
      <c r="H49" s="21" t="s">
        <v>17</v>
      </c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69"/>
      <c r="AD49" s="69"/>
      <c r="AE49" s="69"/>
      <c r="AF49" s="73"/>
    </row>
    <row r="50" spans="1:32" ht="30.75" customHeight="1">
      <c r="A50" s="98"/>
      <c r="B50" s="87" t="s">
        <v>130</v>
      </c>
      <c r="C50" s="88"/>
      <c r="D50" s="17" t="s">
        <v>44</v>
      </c>
      <c r="E50" s="17" t="s">
        <v>131</v>
      </c>
      <c r="F50" s="19">
        <v>42380</v>
      </c>
      <c r="G50" s="19" t="s">
        <v>129</v>
      </c>
      <c r="H50" s="21" t="s">
        <v>17</v>
      </c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69"/>
      <c r="AD50" s="69"/>
      <c r="AE50" s="69"/>
      <c r="AF50" s="73"/>
    </row>
    <row r="51" spans="1:32" ht="30.75" customHeight="1">
      <c r="A51" s="98"/>
      <c r="B51" s="87" t="s">
        <v>132</v>
      </c>
      <c r="C51" s="88"/>
      <c r="D51" s="17" t="s">
        <v>52</v>
      </c>
      <c r="E51" s="17" t="s">
        <v>117</v>
      </c>
      <c r="F51" s="19">
        <v>42378</v>
      </c>
      <c r="G51" s="19" t="s">
        <v>46</v>
      </c>
      <c r="H51" s="21" t="s">
        <v>17</v>
      </c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69"/>
      <c r="Z51" s="69"/>
      <c r="AA51" s="69"/>
      <c r="AB51" s="69"/>
      <c r="AC51" s="69"/>
      <c r="AD51" s="69"/>
      <c r="AE51" s="69"/>
      <c r="AF51" s="73"/>
    </row>
    <row r="52" spans="1:32" ht="28.5" customHeight="1">
      <c r="A52" s="98"/>
      <c r="B52" s="87" t="s">
        <v>133</v>
      </c>
      <c r="C52" s="88"/>
      <c r="D52" s="17" t="s">
        <v>134</v>
      </c>
      <c r="E52" s="17" t="s">
        <v>55</v>
      </c>
      <c r="F52" s="19">
        <v>42381</v>
      </c>
      <c r="G52" s="19" t="s">
        <v>46</v>
      </c>
      <c r="H52" s="21" t="s">
        <v>17</v>
      </c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69"/>
      <c r="AF52" s="73"/>
    </row>
    <row r="53" spans="15:31" ht="20.25" customHeight="1">
      <c r="O53" s="94" t="s">
        <v>153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</row>
    <row r="54" spans="1:32" s="2" customFormat="1" ht="14.25">
      <c r="A54" s="9" t="s">
        <v>15</v>
      </c>
      <c r="B54" s="9"/>
      <c r="C54" s="9"/>
      <c r="D54" s="35"/>
      <c r="E54" s="8"/>
      <c r="F54" s="7"/>
      <c r="G54" s="7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2" customFormat="1" ht="15" customHeight="1">
      <c r="A55" s="36"/>
      <c r="B55" s="37"/>
      <c r="C55" s="38"/>
      <c r="D55" s="9" t="s">
        <v>26</v>
      </c>
      <c r="E55" s="39"/>
      <c r="F55" s="39"/>
      <c r="G55" s="40"/>
      <c r="H55" s="41" t="s">
        <v>21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2" customFormat="1" ht="14.25">
      <c r="A56" s="36"/>
      <c r="B56" s="37"/>
      <c r="C56" s="42"/>
      <c r="D56" s="9" t="s">
        <v>24</v>
      </c>
      <c r="E56" s="39"/>
      <c r="F56" s="39"/>
      <c r="G56" s="43"/>
      <c r="H56" s="41" t="s">
        <v>22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2" customFormat="1" ht="14.25">
      <c r="A57" s="44"/>
      <c r="B57" s="45"/>
      <c r="C57" s="46"/>
      <c r="D57" s="47" t="s">
        <v>27</v>
      </c>
      <c r="E57" s="39"/>
      <c r="F57" s="39"/>
      <c r="G57" s="48"/>
      <c r="H57" s="1" t="s">
        <v>16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2" customFormat="1" ht="14.25">
      <c r="A58" s="44"/>
      <c r="B58" s="45"/>
      <c r="C58" s="49"/>
      <c r="D58" s="47" t="s">
        <v>28</v>
      </c>
      <c r="E58" s="39"/>
      <c r="F58" s="39"/>
      <c r="G58" s="50"/>
      <c r="H58" s="51" t="s">
        <v>23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2" customFormat="1" ht="15">
      <c r="A59" s="9"/>
      <c r="B59" s="52"/>
      <c r="C59" s="53"/>
      <c r="D59" s="54" t="s">
        <v>29</v>
      </c>
      <c r="E59" s="39"/>
      <c r="F59" s="39"/>
      <c r="G59" s="55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95" t="s">
        <v>154</v>
      </c>
      <c r="V59" s="95"/>
      <c r="W59" s="95"/>
      <c r="X59" s="95"/>
      <c r="Y59" s="95"/>
      <c r="Z59" s="95"/>
      <c r="AA59" s="95"/>
      <c r="AB59" s="95"/>
      <c r="AC59" s="1"/>
      <c r="AD59" s="1"/>
      <c r="AE59" s="1"/>
      <c r="AF59" s="1"/>
    </row>
    <row r="60" spans="1:32" s="2" customFormat="1" ht="14.25">
      <c r="A60" s="9"/>
      <c r="B60" s="9"/>
      <c r="C60" s="56" t="s">
        <v>30</v>
      </c>
      <c r="D60" s="54" t="s">
        <v>31</v>
      </c>
      <c r="E60" s="39"/>
      <c r="F60" s="39"/>
      <c r="G60" s="55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3" spans="3:8" ht="14.25">
      <c r="C63" s="38"/>
      <c r="D63" s="9" t="s">
        <v>141</v>
      </c>
      <c r="F63" s="57"/>
      <c r="G63" s="58" t="s">
        <v>146</v>
      </c>
      <c r="H63" s="59"/>
    </row>
    <row r="64" spans="3:8" ht="14.25">
      <c r="C64" s="42"/>
      <c r="D64" s="9" t="s">
        <v>142</v>
      </c>
      <c r="F64" s="60"/>
      <c r="G64" s="58" t="s">
        <v>147</v>
      </c>
      <c r="H64" s="59"/>
    </row>
    <row r="65" spans="3:8" ht="14.25">
      <c r="C65" s="46"/>
      <c r="D65" s="9" t="s">
        <v>143</v>
      </c>
      <c r="F65" s="48"/>
      <c r="G65" s="58" t="s">
        <v>148</v>
      </c>
      <c r="H65" s="59"/>
    </row>
    <row r="66" spans="3:8" ht="14.25">
      <c r="C66" s="49"/>
      <c r="D66" s="9" t="s">
        <v>152</v>
      </c>
      <c r="F66" s="50"/>
      <c r="G66" s="58" t="s">
        <v>149</v>
      </c>
      <c r="H66" s="59"/>
    </row>
    <row r="67" spans="3:4" ht="14.25">
      <c r="C67" s="53"/>
      <c r="D67" s="9" t="s">
        <v>144</v>
      </c>
    </row>
    <row r="68" spans="3:4" ht="14.25">
      <c r="C68" s="56" t="s">
        <v>30</v>
      </c>
      <c r="D68" s="9" t="s">
        <v>145</v>
      </c>
    </row>
  </sheetData>
  <sheetProtection/>
  <mergeCells count="77">
    <mergeCell ref="F23:G23"/>
    <mergeCell ref="F13:G13"/>
    <mergeCell ref="F10:G10"/>
    <mergeCell ref="AA7:AB7"/>
    <mergeCell ref="C3:H3"/>
    <mergeCell ref="E6:E7"/>
    <mergeCell ref="I6:AF6"/>
    <mergeCell ref="I7:J7"/>
    <mergeCell ref="B12:C12"/>
    <mergeCell ref="B13:C13"/>
    <mergeCell ref="B14:C14"/>
    <mergeCell ref="B18:C18"/>
    <mergeCell ref="B6:C7"/>
    <mergeCell ref="A2:H2"/>
    <mergeCell ref="F12:G12"/>
    <mergeCell ref="F14:G14"/>
    <mergeCell ref="M7:N7"/>
    <mergeCell ref="O7:P7"/>
    <mergeCell ref="AE7:AF7"/>
    <mergeCell ref="S7:T7"/>
    <mergeCell ref="Q7:R7"/>
    <mergeCell ref="W7:X7"/>
    <mergeCell ref="AC7:AD7"/>
    <mergeCell ref="U7:V7"/>
    <mergeCell ref="B9:C9"/>
    <mergeCell ref="Y7:Z7"/>
    <mergeCell ref="F7:G7"/>
    <mergeCell ref="B10:C10"/>
    <mergeCell ref="F11:G11"/>
    <mergeCell ref="K7:L7"/>
    <mergeCell ref="F9:G9"/>
    <mergeCell ref="D6:D7"/>
    <mergeCell ref="B11:C11"/>
    <mergeCell ref="A8:A22"/>
    <mergeCell ref="B8:C8"/>
    <mergeCell ref="B21:C21"/>
    <mergeCell ref="B38:C38"/>
    <mergeCell ref="B39:C39"/>
    <mergeCell ref="B29:C29"/>
    <mergeCell ref="B24:C24"/>
    <mergeCell ref="B30:C30"/>
    <mergeCell ref="B26:C26"/>
    <mergeCell ref="B34:C34"/>
    <mergeCell ref="B25:C25"/>
    <mergeCell ref="A23:A25"/>
    <mergeCell ref="B33:C33"/>
    <mergeCell ref="B35:C35"/>
    <mergeCell ref="B40:C40"/>
    <mergeCell ref="B37:C37"/>
    <mergeCell ref="B27:C27"/>
    <mergeCell ref="B23:C23"/>
    <mergeCell ref="U59:AB59"/>
    <mergeCell ref="B50:C50"/>
    <mergeCell ref="B42:C42"/>
    <mergeCell ref="B43:C43"/>
    <mergeCell ref="B44:C44"/>
    <mergeCell ref="B45:C45"/>
    <mergeCell ref="B52:C52"/>
    <mergeCell ref="B28:C28"/>
    <mergeCell ref="B31:C31"/>
    <mergeCell ref="B41:C41"/>
    <mergeCell ref="A26:A27"/>
    <mergeCell ref="B51:C51"/>
    <mergeCell ref="O53:AE53"/>
    <mergeCell ref="A35:A40"/>
    <mergeCell ref="A28:A34"/>
    <mergeCell ref="A41:A52"/>
    <mergeCell ref="A1:C1"/>
    <mergeCell ref="B32:C32"/>
    <mergeCell ref="B47:C47"/>
    <mergeCell ref="B48:C48"/>
    <mergeCell ref="B49:C49"/>
    <mergeCell ref="F18:G18"/>
    <mergeCell ref="B46:C46"/>
    <mergeCell ref="B36:C36"/>
    <mergeCell ref="B22:C22"/>
    <mergeCell ref="F22:G22"/>
  </mergeCells>
  <conditionalFormatting sqref="H8:H52">
    <cfRule type="containsText" priority="1" dxfId="3" operator="containsText" stopIfTrue="1" text="Delayed">
      <formula>NOT(ISERROR(SEARCH("Delayed",H8)))</formula>
    </cfRule>
    <cfRule type="containsText" priority="8" dxfId="4" operator="containsText" stopIfTrue="1" text="In-progress">
      <formula>NOT(ISERROR(SEARCH("In-progress",H8)))</formula>
    </cfRule>
    <cfRule type="containsText" priority="9" dxfId="5" operator="containsText" stopIfTrue="1" text="Delay">
      <formula>NOT(ISERROR(SEARCH("Delay",H8)))</formula>
    </cfRule>
    <cfRule type="containsText" priority="10" dxfId="6" operator="containsText" stopIfTrue="1" text="Completed">
      <formula>NOT(ISERROR(SEARCH("Completed",H8)))</formula>
    </cfRule>
  </conditionalFormatting>
  <dataValidations count="1">
    <dataValidation type="list" allowBlank="1" showInputMessage="1" showErrorMessage="1" sqref="H8:H52">
      <formula1>Status</formula1>
    </dataValidation>
  </dataValidations>
  <printOptions horizontalCentered="1"/>
  <pageMargins left="0.196850393700787" right="0.196850393700787" top="0.3" bottom="0.26" header="0.236220472440945" footer="0.15748031496063"/>
  <pageSetup orientation="landscape" paperSize="9" scale="70" r:id="rId1"/>
  <headerFooter>
    <oddHeader>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3.57421875" style="6" bestFit="1" customWidth="1"/>
  </cols>
  <sheetData>
    <row r="1" ht="15">
      <c r="A1" s="4" t="s">
        <v>13</v>
      </c>
    </row>
    <row r="2" ht="15">
      <c r="A2" s="5" t="s">
        <v>17</v>
      </c>
    </row>
    <row r="3" ht="15">
      <c r="A3" s="5" t="s">
        <v>14</v>
      </c>
    </row>
    <row r="4" ht="15">
      <c r="A4" s="5" t="s">
        <v>12</v>
      </c>
    </row>
    <row r="5" ht="15">
      <c r="A5" s="5" t="s">
        <v>18</v>
      </c>
    </row>
    <row r="6" ht="15">
      <c r="A6" s="5" t="s">
        <v>19</v>
      </c>
    </row>
    <row r="7" ht="15">
      <c r="A7" s="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</dc:creator>
  <cp:keywords/>
  <dc:description/>
  <cp:lastModifiedBy>nguyen tinh</cp:lastModifiedBy>
  <cp:lastPrinted>2016-03-10T03:10:25Z</cp:lastPrinted>
  <dcterms:created xsi:type="dcterms:W3CDTF">2010-09-21T07:27:21Z</dcterms:created>
  <dcterms:modified xsi:type="dcterms:W3CDTF">2016-05-13T00:56:37Z</dcterms:modified>
  <cp:category/>
  <cp:version/>
  <cp:contentType/>
  <cp:contentStatus/>
</cp:coreProperties>
</file>